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<sst xmlns="http://schemas.openxmlformats.org/spreadsheetml/2006/main" count="28" uniqueCount="12">
  <si>
    <r>
      <t>附件：</t>
    </r>
    <r>
      <rPr>
        <b/>
        <sz val="14"/>
        <color theme="1"/>
        <rFont val="仿宋"/>
        <charset val="134"/>
      </rPr>
      <t xml:space="preserve">           </t>
    </r>
    <r>
      <rPr>
        <b/>
        <sz val="20"/>
        <color theme="1"/>
        <rFont val="仿宋"/>
        <charset val="134"/>
      </rPr>
      <t>德宏州人民检察院</t>
    </r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仿宋"/>
        <charset val="134"/>
      </rPr>
      <t>年公开遴选公务员综合成绩表</t>
    </r>
  </si>
  <si>
    <t>职位</t>
  </si>
  <si>
    <t>准考证号</t>
  </si>
  <si>
    <t>笔试成绩</t>
  </si>
  <si>
    <t>面试成绩</t>
  </si>
  <si>
    <t>综合成绩</t>
  </si>
  <si>
    <t>是否进入体检、考察</t>
  </si>
  <si>
    <t>备注</t>
  </si>
  <si>
    <t>司法行政人员职位
（岗位一）</t>
  </si>
  <si>
    <t>是</t>
  </si>
  <si>
    <t>检察官助理职位
（岗位二）</t>
  </si>
  <si>
    <t>检察官助理职位
（岗位三）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</si>
</sst>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仿宋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仿宋"/>
      <charset val="134"/>
    </font>
    <font>
      <b/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1" sqref="A1:G1"/>
    </sheetView>
  </sheetViews>
  <sheetFormatPr defaultColWidth="9.5" defaultRowHeight="36" customHeight="1" outlineLevelCol="6"/>
  <cols>
    <col min="1" max="1" width="26.125" style="1" customWidth="1"/>
    <col min="2" max="2" width="24" style="1" customWidth="1"/>
    <col min="3" max="5" width="15.625" style="1" customWidth="1"/>
    <col min="6" max="6" width="25" style="1" customWidth="1"/>
    <col min="7" max="7" width="8.875" style="1" customWidth="1"/>
    <col min="8" max="16384" width="9.5" style="1" customWidth="1"/>
  </cols>
  <sheetData>
    <row r="1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Height="1" spans="1:7">
      <c r="A3" s="7" t="s">
        <v>8</v>
      </c>
      <c r="B3" s="8">
        <v>20230011112</v>
      </c>
      <c r="C3" s="9">
        <v>75.5</v>
      </c>
      <c r="D3" s="10">
        <v>77.96</v>
      </c>
      <c r="E3" s="11">
        <f>(C3+D4)/2</f>
        <v>77.32</v>
      </c>
      <c r="F3" s="8" t="s">
        <v>9</v>
      </c>
      <c r="G3" s="12"/>
    </row>
    <row r="4" customHeight="1" spans="1:7">
      <c r="A4" s="7" t="s">
        <v>8</v>
      </c>
      <c r="B4" s="8">
        <v>20230011116</v>
      </c>
      <c r="C4" s="13">
        <v>66.5</v>
      </c>
      <c r="D4" s="10">
        <v>79.14</v>
      </c>
      <c r="E4" s="11">
        <f t="shared" ref="E4:E12" si="0">(C4+D4)/2</f>
        <v>72.82</v>
      </c>
      <c r="F4" s="8" t="s">
        <v>9</v>
      </c>
      <c r="G4" s="12"/>
    </row>
    <row r="5" customHeight="1" spans="1:7">
      <c r="A5" s="7" t="s">
        <v>10</v>
      </c>
      <c r="B5" s="14">
        <v>20230021501</v>
      </c>
      <c r="C5" s="10">
        <v>74.46</v>
      </c>
      <c r="D5" s="10">
        <v>86.54</v>
      </c>
      <c r="E5" s="11">
        <f t="shared" si="0"/>
        <v>80.5</v>
      </c>
      <c r="F5" s="8" t="s">
        <v>9</v>
      </c>
      <c r="G5" s="12"/>
    </row>
    <row r="6" customHeight="1" spans="1:7">
      <c r="A6" s="7" t="s">
        <v>10</v>
      </c>
      <c r="B6" s="14">
        <v>20230021504</v>
      </c>
      <c r="C6" s="10">
        <v>72.24</v>
      </c>
      <c r="D6" s="10">
        <v>88.6</v>
      </c>
      <c r="E6" s="11">
        <f t="shared" si="0"/>
        <v>80.42</v>
      </c>
      <c r="F6" s="8" t="s">
        <v>9</v>
      </c>
      <c r="G6" s="12"/>
    </row>
    <row r="7" customHeight="1" spans="1:7">
      <c r="A7" s="7" t="s">
        <v>10</v>
      </c>
      <c r="B7" s="14">
        <v>20230021502</v>
      </c>
      <c r="C7" s="10">
        <v>73.7</v>
      </c>
      <c r="D7" s="10">
        <v>86.81</v>
      </c>
      <c r="E7" s="11">
        <f t="shared" si="0"/>
        <v>80.255</v>
      </c>
      <c r="F7" s="8" t="s">
        <v>9</v>
      </c>
      <c r="G7" s="12"/>
    </row>
    <row r="8" customHeight="1" spans="1:7">
      <c r="A8" s="7" t="s">
        <v>10</v>
      </c>
      <c r="B8" s="14">
        <v>20230021507</v>
      </c>
      <c r="C8" s="10">
        <v>69.26</v>
      </c>
      <c r="D8" s="10">
        <v>83.58</v>
      </c>
      <c r="E8" s="11">
        <f t="shared" si="0"/>
        <v>76.42</v>
      </c>
      <c r="F8" s="8" t="s">
        <v>9</v>
      </c>
      <c r="G8" s="12"/>
    </row>
    <row r="9" customHeight="1" spans="1:7">
      <c r="A9" s="7" t="s">
        <v>10</v>
      </c>
      <c r="B9" s="14">
        <v>20230021505</v>
      </c>
      <c r="C9" s="10">
        <v>62.5</v>
      </c>
      <c r="D9" s="10">
        <v>86.89</v>
      </c>
      <c r="E9" s="11">
        <f t="shared" si="0"/>
        <v>74.695</v>
      </c>
      <c r="F9" s="8" t="s">
        <v>9</v>
      </c>
      <c r="G9" s="12"/>
    </row>
    <row r="10" customHeight="1" spans="1:7">
      <c r="A10" s="7" t="s">
        <v>10</v>
      </c>
      <c r="B10" s="14">
        <v>20230021506</v>
      </c>
      <c r="C10" s="10">
        <v>59.98</v>
      </c>
      <c r="D10" s="10">
        <v>87.02</v>
      </c>
      <c r="E10" s="11">
        <f t="shared" si="0"/>
        <v>73.5</v>
      </c>
      <c r="F10" s="8" t="s">
        <v>9</v>
      </c>
      <c r="G10" s="12"/>
    </row>
    <row r="11" customHeight="1" spans="1:7">
      <c r="A11" s="7" t="s">
        <v>11</v>
      </c>
      <c r="B11" s="14">
        <v>20230021512</v>
      </c>
      <c r="C11" s="10">
        <v>81.06</v>
      </c>
      <c r="D11" s="10">
        <v>89.62</v>
      </c>
      <c r="E11" s="11">
        <f t="shared" si="0"/>
        <v>85.34</v>
      </c>
      <c r="F11" s="8" t="s">
        <v>9</v>
      </c>
      <c r="G11" s="12"/>
    </row>
    <row r="12" customHeight="1" spans="1:7">
      <c r="A12" s="7" t="s">
        <v>11</v>
      </c>
      <c r="B12" s="15">
        <v>20230021511</v>
      </c>
      <c r="C12" s="16">
        <v>74.44</v>
      </c>
      <c r="D12" s="16">
        <v>88.93</v>
      </c>
      <c r="E12" s="17">
        <f t="shared" si="0"/>
        <v>81.685</v>
      </c>
      <c r="F12" s="18" t="s">
        <v>9</v>
      </c>
      <c r="G12" s="19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WPS_1617177236</cp:lastModifiedBy>
  <dcterms:created xsi:type="dcterms:W3CDTF">2023-09-24T00:59:00Z</dcterms:created>
  <dcterms:modified xsi:type="dcterms:W3CDTF">2023-09-24T01:54:43Z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84179ADEDCA84E02B973DBBC4784A48B_11</vt:lpwstr>
  </property>
  <property fmtid="{D5CDD505-2E9C-101B-9397-08002B2CF9AE}" pid="3" name="KSOProductBuildVer">
    <vt:lpwstr>2052-12.1.0.15374</vt:lpwstr>
  </property>
</Properties>
</file>